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20"/>
  </bookViews>
  <sheets>
    <sheet name="Optalis Claims" sheetId="1" r:id="rId1"/>
  </sheets>
  <calcPr calcId="162913"/>
</workbook>
</file>

<file path=xl/calcChain.xml><?xml version="1.0" encoding="utf-8"?>
<calcChain xmlns="http://schemas.openxmlformats.org/spreadsheetml/2006/main">
  <c r="N32" i="1" l="1"/>
  <c r="M32" i="1"/>
  <c r="L32" i="1"/>
  <c r="K32" i="1"/>
  <c r="J32" i="1"/>
  <c r="I32" i="1"/>
</calcChain>
</file>

<file path=xl/sharedStrings.xml><?xml version="1.0" encoding="utf-8"?>
<sst xmlns="http://schemas.openxmlformats.org/spreadsheetml/2006/main" count="135" uniqueCount="46">
  <si>
    <t xml:space="preserve">Other               </t>
  </si>
  <si>
    <t>Policy Number</t>
  </si>
  <si>
    <t>Claim Number</t>
  </si>
  <si>
    <t>Claim Date</t>
  </si>
  <si>
    <t>Notification Date</t>
  </si>
  <si>
    <t>Term Start</t>
  </si>
  <si>
    <t>Term End</t>
  </si>
  <si>
    <t>Division Code</t>
  </si>
  <si>
    <t>Registration Number</t>
  </si>
  <si>
    <t>AD Payment</t>
  </si>
  <si>
    <t>FT Payment</t>
  </si>
  <si>
    <t>TP Payment</t>
  </si>
  <si>
    <t>AD Estimate</t>
  </si>
  <si>
    <t>FT Estimate</t>
  </si>
  <si>
    <t>TP Estimate</t>
  </si>
  <si>
    <t>Division Description</t>
  </si>
  <si>
    <t>18U004001352</t>
  </si>
  <si>
    <t>SIS</t>
  </si>
  <si>
    <t xml:space="preserve">Social Services     </t>
  </si>
  <si>
    <t>PCT</t>
  </si>
  <si>
    <t>Public Comm Transpor</t>
  </si>
  <si>
    <t>RSE</t>
  </si>
  <si>
    <t xml:space="preserve">Refuse Collection   </t>
  </si>
  <si>
    <t>OTH</t>
  </si>
  <si>
    <t>LK53 DWN</t>
  </si>
  <si>
    <t>RF58 FVT</t>
  </si>
  <si>
    <t>RF12 OGX</t>
  </si>
  <si>
    <t>CE62 RUC</t>
  </si>
  <si>
    <t>RO59 FLF</t>
  </si>
  <si>
    <t>HY62 YOX</t>
  </si>
  <si>
    <t>ETN</t>
  </si>
  <si>
    <t xml:space="preserve">Education           </t>
  </si>
  <si>
    <t>WA57 ODE</t>
  </si>
  <si>
    <t>OY09 AUO</t>
  </si>
  <si>
    <t xml:space="preserve">MT63 YWG </t>
  </si>
  <si>
    <t>AV16 YYZ</t>
  </si>
  <si>
    <t>FH16 LPC</t>
  </si>
  <si>
    <t>LD13 DWY</t>
  </si>
  <si>
    <t>FH16 ULT</t>
  </si>
  <si>
    <t>CE62 RVW</t>
  </si>
  <si>
    <t>HY62 XPN</t>
  </si>
  <si>
    <t>RO59 FKZ</t>
  </si>
  <si>
    <t>FE62 MVS</t>
  </si>
  <si>
    <t>WU62 WFJ</t>
  </si>
  <si>
    <t>HY62 YOV</t>
  </si>
  <si>
    <t>RV04 DWU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</si>
</sst>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14.140625" bestFit="1" customWidth="1"/>
    <col min="2" max="2" width="13.85546875" bestFit="1" customWidth="1"/>
    <col min="3" max="3" width="10.7109375" bestFit="1" customWidth="1"/>
    <col min="4" max="4" width="16.42578125" bestFit="1" customWidth="1"/>
    <col min="5" max="6" width="10.7109375" bestFit="1" customWidth="1"/>
    <col min="7" max="7" width="0" hidden="1" customWidth="1"/>
    <col min="8" max="8" width="19.7109375" bestFit="1" customWidth="1"/>
    <col min="9" max="14" width="13.7109375" customWidth="1"/>
    <col min="15" max="15" width="20.7109375" customWidth="1"/>
  </cols>
  <sheetData>
    <row r="1" spans="1:15" s="2" customFormat="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</row>
    <row r="2" spans="1:15" x14ac:dyDescent="0.25">
      <c r="A2" t="s">
        <v>16</v>
      </c>
      <c r="B2">
        <v>18121300412</v>
      </c>
      <c r="C2" s="1">
        <v>41122</v>
      </c>
      <c r="D2" s="1">
        <v>41129</v>
      </c>
      <c r="E2" s="1">
        <v>41090</v>
      </c>
      <c r="F2" s="1">
        <v>41454</v>
      </c>
      <c r="G2" t="s">
        <v>19</v>
      </c>
      <c r="H2" t="s">
        <v>32</v>
      </c>
      <c r="I2">
        <v>0</v>
      </c>
      <c r="J2">
        <v>0</v>
      </c>
      <c r="K2">
        <v>8059.92</v>
      </c>
      <c r="L2">
        <v>0</v>
      </c>
      <c r="M2">
        <v>0</v>
      </c>
      <c r="N2">
        <v>0</v>
      </c>
      <c r="O2" t="s">
        <v>20</v>
      </c>
    </row>
    <row r="3" spans="1:15" x14ac:dyDescent="0.25">
      <c r="A3" t="s">
        <v>16</v>
      </c>
      <c r="B3">
        <v>18151300094</v>
      </c>
      <c r="C3" s="1">
        <v>41130</v>
      </c>
      <c r="D3" s="1">
        <v>42061</v>
      </c>
      <c r="E3" s="1">
        <v>41090</v>
      </c>
      <c r="F3" s="1">
        <v>41454</v>
      </c>
      <c r="G3" t="s">
        <v>19</v>
      </c>
      <c r="H3" t="s">
        <v>33</v>
      </c>
      <c r="I3">
        <v>179.32</v>
      </c>
      <c r="J3">
        <v>0</v>
      </c>
      <c r="K3">
        <v>0</v>
      </c>
      <c r="L3">
        <v>0</v>
      </c>
      <c r="M3">
        <v>0</v>
      </c>
      <c r="N3">
        <v>0</v>
      </c>
      <c r="O3" t="s">
        <v>20</v>
      </c>
    </row>
    <row r="4" spans="1:15" x14ac:dyDescent="0.25">
      <c r="A4" t="s">
        <v>16</v>
      </c>
      <c r="B4">
        <v>18121300449</v>
      </c>
      <c r="C4" s="1">
        <v>41150</v>
      </c>
      <c r="D4" s="1">
        <v>41165</v>
      </c>
      <c r="E4" s="1">
        <v>41090</v>
      </c>
      <c r="F4" s="1">
        <v>41454</v>
      </c>
      <c r="G4" t="s">
        <v>21</v>
      </c>
      <c r="H4" t="s">
        <v>32</v>
      </c>
      <c r="I4">
        <v>0</v>
      </c>
      <c r="J4">
        <v>0</v>
      </c>
      <c r="K4">
        <v>1614.55</v>
      </c>
      <c r="L4">
        <v>0</v>
      </c>
      <c r="M4">
        <v>0</v>
      </c>
      <c r="N4">
        <v>0</v>
      </c>
      <c r="O4" t="s">
        <v>22</v>
      </c>
    </row>
    <row r="5" spans="1:15" x14ac:dyDescent="0.25">
      <c r="A5" t="s">
        <v>16</v>
      </c>
      <c r="B5">
        <v>18121300546</v>
      </c>
      <c r="C5" s="1">
        <v>41159</v>
      </c>
      <c r="D5" s="1">
        <v>41218</v>
      </c>
      <c r="E5" s="1">
        <v>41090</v>
      </c>
      <c r="F5" s="1">
        <v>41454</v>
      </c>
      <c r="G5" t="s">
        <v>19</v>
      </c>
      <c r="H5" t="s">
        <v>32</v>
      </c>
      <c r="I5">
        <v>1698.26</v>
      </c>
      <c r="J5">
        <v>0</v>
      </c>
      <c r="K5">
        <v>0</v>
      </c>
      <c r="L5">
        <v>0</v>
      </c>
      <c r="M5">
        <v>0</v>
      </c>
      <c r="N5">
        <v>0</v>
      </c>
      <c r="O5" t="s">
        <v>20</v>
      </c>
    </row>
    <row r="6" spans="1:15" x14ac:dyDescent="0.25">
      <c r="A6" t="s">
        <v>16</v>
      </c>
      <c r="B6">
        <v>18121300492</v>
      </c>
      <c r="C6" s="1">
        <v>41186</v>
      </c>
      <c r="D6" s="1">
        <v>41190</v>
      </c>
      <c r="E6" s="1">
        <v>41090</v>
      </c>
      <c r="F6" s="1">
        <v>41454</v>
      </c>
      <c r="G6" t="s">
        <v>23</v>
      </c>
      <c r="H6" t="s">
        <v>24</v>
      </c>
      <c r="I6">
        <v>0</v>
      </c>
      <c r="J6">
        <v>0</v>
      </c>
      <c r="K6">
        <v>196.57</v>
      </c>
      <c r="L6">
        <v>0</v>
      </c>
      <c r="M6">
        <v>0</v>
      </c>
      <c r="N6">
        <v>0</v>
      </c>
      <c r="O6" t="s">
        <v>0</v>
      </c>
    </row>
    <row r="7" spans="1:15" x14ac:dyDescent="0.25">
      <c r="A7" t="s">
        <v>16</v>
      </c>
      <c r="B7">
        <v>18141300572</v>
      </c>
      <c r="C7" s="1">
        <v>41276</v>
      </c>
      <c r="D7" s="1">
        <v>41956</v>
      </c>
      <c r="E7" s="1">
        <v>41090</v>
      </c>
      <c r="F7" s="1">
        <v>41454</v>
      </c>
      <c r="G7" t="s">
        <v>23</v>
      </c>
      <c r="H7" t="s">
        <v>33</v>
      </c>
      <c r="I7">
        <v>79.62</v>
      </c>
      <c r="J7">
        <v>0</v>
      </c>
      <c r="K7">
        <v>0</v>
      </c>
      <c r="L7">
        <v>0</v>
      </c>
      <c r="M7">
        <v>0</v>
      </c>
      <c r="N7">
        <v>0</v>
      </c>
      <c r="O7" t="s">
        <v>0</v>
      </c>
    </row>
    <row r="8" spans="1:15" x14ac:dyDescent="0.25">
      <c r="A8" t="s">
        <v>16</v>
      </c>
      <c r="B8">
        <v>18131300088</v>
      </c>
      <c r="C8" s="1">
        <v>41303</v>
      </c>
      <c r="D8" s="1">
        <v>41310</v>
      </c>
      <c r="E8" s="1">
        <v>41090</v>
      </c>
      <c r="F8" s="1">
        <v>41454</v>
      </c>
      <c r="G8" t="s">
        <v>21</v>
      </c>
      <c r="H8" t="s">
        <v>25</v>
      </c>
      <c r="I8">
        <v>504.41</v>
      </c>
      <c r="J8">
        <v>0</v>
      </c>
      <c r="K8">
        <v>0</v>
      </c>
      <c r="L8">
        <v>0</v>
      </c>
      <c r="M8">
        <v>0</v>
      </c>
      <c r="N8">
        <v>0</v>
      </c>
      <c r="O8" t="s">
        <v>0</v>
      </c>
    </row>
    <row r="9" spans="1:15" x14ac:dyDescent="0.25">
      <c r="A9" t="s">
        <v>16</v>
      </c>
      <c r="B9">
        <v>18131300208</v>
      </c>
      <c r="C9" s="1">
        <v>41372</v>
      </c>
      <c r="D9" s="1">
        <v>41387</v>
      </c>
      <c r="E9" s="1">
        <v>41090</v>
      </c>
      <c r="F9" s="1">
        <v>41454</v>
      </c>
      <c r="G9" t="s">
        <v>23</v>
      </c>
      <c r="H9" t="s">
        <v>45</v>
      </c>
      <c r="I9">
        <v>82.68</v>
      </c>
      <c r="J9">
        <v>0</v>
      </c>
      <c r="K9">
        <v>0</v>
      </c>
      <c r="L9">
        <v>0</v>
      </c>
      <c r="M9">
        <v>0</v>
      </c>
      <c r="N9">
        <v>0</v>
      </c>
      <c r="O9" t="s">
        <v>0</v>
      </c>
    </row>
    <row r="10" spans="1:15" x14ac:dyDescent="0.25">
      <c r="A10" t="s">
        <v>16</v>
      </c>
      <c r="B10">
        <v>18131300296</v>
      </c>
      <c r="C10" s="1">
        <v>41376</v>
      </c>
      <c r="D10" s="1">
        <v>41429</v>
      </c>
      <c r="E10" s="1">
        <v>41090</v>
      </c>
      <c r="F10" s="1">
        <v>41454</v>
      </c>
      <c r="G10" t="s">
        <v>17</v>
      </c>
      <c r="H10" t="s">
        <v>26</v>
      </c>
      <c r="I10">
        <v>362</v>
      </c>
      <c r="J10">
        <v>0</v>
      </c>
      <c r="K10">
        <v>0</v>
      </c>
      <c r="L10">
        <v>0</v>
      </c>
      <c r="M10">
        <v>0</v>
      </c>
      <c r="N10">
        <v>0</v>
      </c>
      <c r="O10" t="s">
        <v>18</v>
      </c>
    </row>
    <row r="11" spans="1:15" x14ac:dyDescent="0.25">
      <c r="A11" t="s">
        <v>16</v>
      </c>
      <c r="B11">
        <v>18131300241</v>
      </c>
      <c r="C11" s="1">
        <v>41383</v>
      </c>
      <c r="D11" s="1">
        <v>41402</v>
      </c>
      <c r="E11" s="1">
        <v>41090</v>
      </c>
      <c r="F11" s="1">
        <v>41454</v>
      </c>
      <c r="G11" t="s">
        <v>23</v>
      </c>
      <c r="H11" t="s">
        <v>27</v>
      </c>
      <c r="I11" s="3">
        <v>249.5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t="s">
        <v>0</v>
      </c>
    </row>
    <row r="12" spans="1:15" x14ac:dyDescent="0.25">
      <c r="A12" t="s">
        <v>16</v>
      </c>
      <c r="B12">
        <v>18131300407</v>
      </c>
      <c r="C12" s="1">
        <v>41472</v>
      </c>
      <c r="D12" s="1">
        <v>41484</v>
      </c>
      <c r="E12" s="1">
        <v>41455</v>
      </c>
      <c r="F12" s="1">
        <v>41819</v>
      </c>
      <c r="G12" t="s">
        <v>17</v>
      </c>
      <c r="H12" t="s">
        <v>28</v>
      </c>
      <c r="I12" s="3">
        <v>1026.52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t="s">
        <v>18</v>
      </c>
    </row>
    <row r="13" spans="1:15" x14ac:dyDescent="0.25">
      <c r="A13" t="s">
        <v>16</v>
      </c>
      <c r="B13">
        <v>18131300614</v>
      </c>
      <c r="C13" s="1">
        <v>41576</v>
      </c>
      <c r="D13" s="1">
        <v>41582</v>
      </c>
      <c r="E13" s="1">
        <v>41455</v>
      </c>
      <c r="F13" s="1">
        <v>41819</v>
      </c>
      <c r="G13" t="s">
        <v>17</v>
      </c>
      <c r="H13" t="s">
        <v>29</v>
      </c>
      <c r="I13" s="3">
        <v>0</v>
      </c>
      <c r="J13" s="3">
        <v>0</v>
      </c>
      <c r="K13" s="3">
        <v>782.36</v>
      </c>
      <c r="L13" s="3">
        <v>0</v>
      </c>
      <c r="M13" s="3">
        <v>0</v>
      </c>
      <c r="N13" s="3">
        <v>0</v>
      </c>
      <c r="O13" t="s">
        <v>18</v>
      </c>
    </row>
    <row r="14" spans="1:15" x14ac:dyDescent="0.25">
      <c r="A14" t="s">
        <v>16</v>
      </c>
      <c r="B14">
        <v>18141300059</v>
      </c>
      <c r="C14" s="1">
        <v>41662</v>
      </c>
      <c r="D14" s="1">
        <v>41667</v>
      </c>
      <c r="E14" s="1">
        <v>41455</v>
      </c>
      <c r="F14" s="1">
        <v>41819</v>
      </c>
      <c r="G14" t="s">
        <v>19</v>
      </c>
      <c r="H14" t="s">
        <v>28</v>
      </c>
      <c r="I14" s="3">
        <v>2322.21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t="s">
        <v>20</v>
      </c>
    </row>
    <row r="15" spans="1:15" x14ac:dyDescent="0.25">
      <c r="A15" t="s">
        <v>16</v>
      </c>
      <c r="B15">
        <v>18141300302</v>
      </c>
      <c r="C15" s="1">
        <v>41808</v>
      </c>
      <c r="D15" s="1">
        <v>41816</v>
      </c>
      <c r="E15" s="1">
        <v>41455</v>
      </c>
      <c r="F15" s="1">
        <v>41819</v>
      </c>
      <c r="G15" t="s">
        <v>19</v>
      </c>
      <c r="H15" t="s">
        <v>28</v>
      </c>
      <c r="I15" s="3">
        <v>293.79000000000002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t="s">
        <v>20</v>
      </c>
    </row>
    <row r="16" spans="1:15" x14ac:dyDescent="0.25">
      <c r="A16" t="s">
        <v>16</v>
      </c>
      <c r="B16">
        <v>18151300423</v>
      </c>
      <c r="C16" s="1">
        <v>42222</v>
      </c>
      <c r="D16" s="1">
        <v>42230</v>
      </c>
      <c r="E16" s="1">
        <v>42185</v>
      </c>
      <c r="F16" s="1">
        <v>42550</v>
      </c>
      <c r="G16" t="s">
        <v>19</v>
      </c>
      <c r="H16" t="s">
        <v>28</v>
      </c>
      <c r="I16" s="3">
        <v>975.93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t="s">
        <v>20</v>
      </c>
    </row>
    <row r="17" spans="1:15" x14ac:dyDescent="0.25">
      <c r="A17" t="s">
        <v>16</v>
      </c>
      <c r="B17">
        <v>18151300600</v>
      </c>
      <c r="C17" s="1">
        <v>42326</v>
      </c>
      <c r="D17" s="1">
        <v>42331</v>
      </c>
      <c r="E17" s="1">
        <v>42185</v>
      </c>
      <c r="F17" s="1">
        <v>42550</v>
      </c>
      <c r="G17" t="s">
        <v>19</v>
      </c>
      <c r="H17" t="s">
        <v>28</v>
      </c>
      <c r="I17" s="3">
        <v>616.24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t="s">
        <v>20</v>
      </c>
    </row>
    <row r="18" spans="1:15" x14ac:dyDescent="0.25">
      <c r="A18" t="s">
        <v>16</v>
      </c>
      <c r="B18">
        <v>18131300686</v>
      </c>
      <c r="C18" s="1">
        <v>41594</v>
      </c>
      <c r="D18" s="1">
        <v>41611</v>
      </c>
      <c r="E18" s="1">
        <v>41455</v>
      </c>
      <c r="F18" s="1">
        <v>41819</v>
      </c>
      <c r="G18" t="s">
        <v>17</v>
      </c>
      <c r="H18" t="s">
        <v>43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t="s">
        <v>18</v>
      </c>
    </row>
    <row r="19" spans="1:15" x14ac:dyDescent="0.25">
      <c r="A19" t="s">
        <v>16</v>
      </c>
      <c r="B19">
        <v>18141300229</v>
      </c>
      <c r="C19" s="1">
        <v>41757</v>
      </c>
      <c r="D19" s="1">
        <v>41764</v>
      </c>
      <c r="E19" s="1">
        <v>41455</v>
      </c>
      <c r="F19" s="1">
        <v>41819</v>
      </c>
      <c r="G19" t="s">
        <v>19</v>
      </c>
      <c r="H19" t="s">
        <v>44</v>
      </c>
      <c r="I19" s="3">
        <v>345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t="s">
        <v>20</v>
      </c>
    </row>
    <row r="20" spans="1:15" x14ac:dyDescent="0.25">
      <c r="A20" t="s">
        <v>16</v>
      </c>
      <c r="B20">
        <v>18141399845</v>
      </c>
      <c r="C20" s="1">
        <v>41778</v>
      </c>
      <c r="D20" s="1">
        <v>41799</v>
      </c>
      <c r="E20" s="1">
        <v>41455</v>
      </c>
      <c r="F20" s="1">
        <v>41819</v>
      </c>
      <c r="G20" t="s">
        <v>23</v>
      </c>
      <c r="H20" t="s">
        <v>43</v>
      </c>
      <c r="I20" s="3">
        <v>0</v>
      </c>
      <c r="J20" s="3">
        <v>0</v>
      </c>
      <c r="K20" s="3">
        <v>829.08</v>
      </c>
      <c r="L20" s="3">
        <v>0</v>
      </c>
      <c r="M20" s="3">
        <v>0</v>
      </c>
      <c r="N20" s="3">
        <v>0</v>
      </c>
      <c r="O20" t="s">
        <v>0</v>
      </c>
    </row>
    <row r="21" spans="1:15" x14ac:dyDescent="0.25">
      <c r="A21" t="s">
        <v>16</v>
      </c>
      <c r="B21">
        <v>18151300019</v>
      </c>
      <c r="C21" s="1">
        <v>41789</v>
      </c>
      <c r="D21" s="1">
        <v>42019</v>
      </c>
      <c r="E21" s="1">
        <v>41455</v>
      </c>
      <c r="F21" s="1">
        <v>41819</v>
      </c>
      <c r="G21" t="s">
        <v>17</v>
      </c>
      <c r="H21" t="s">
        <v>34</v>
      </c>
      <c r="I21" s="3">
        <v>257.76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t="s">
        <v>18</v>
      </c>
    </row>
    <row r="22" spans="1:15" x14ac:dyDescent="0.25">
      <c r="A22" t="s">
        <v>16</v>
      </c>
      <c r="B22">
        <v>18141300516</v>
      </c>
      <c r="C22" s="1">
        <v>41926</v>
      </c>
      <c r="D22" s="1">
        <v>41928</v>
      </c>
      <c r="E22" s="1">
        <v>41820</v>
      </c>
      <c r="F22" s="1">
        <v>42184</v>
      </c>
      <c r="G22" t="s">
        <v>19</v>
      </c>
      <c r="H22" t="s">
        <v>42</v>
      </c>
      <c r="I22" s="3">
        <v>210.19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t="s">
        <v>20</v>
      </c>
    </row>
    <row r="23" spans="1:15" x14ac:dyDescent="0.25">
      <c r="A23" t="s">
        <v>16</v>
      </c>
      <c r="B23">
        <v>18141300585</v>
      </c>
      <c r="C23" s="1">
        <v>41947</v>
      </c>
      <c r="D23" s="1">
        <v>41960</v>
      </c>
      <c r="E23" s="1">
        <v>41820</v>
      </c>
      <c r="F23" s="1">
        <v>42184</v>
      </c>
      <c r="G23" t="s">
        <v>23</v>
      </c>
      <c r="H23" t="s">
        <v>41</v>
      </c>
      <c r="I23" s="3">
        <v>641.1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t="s">
        <v>0</v>
      </c>
    </row>
    <row r="24" spans="1:15" x14ac:dyDescent="0.25">
      <c r="A24" t="s">
        <v>16</v>
      </c>
      <c r="B24">
        <v>18151300432</v>
      </c>
      <c r="C24" s="1">
        <v>42234</v>
      </c>
      <c r="D24" s="1">
        <v>42236</v>
      </c>
      <c r="E24" s="1">
        <v>42185</v>
      </c>
      <c r="F24" s="1">
        <v>42550</v>
      </c>
      <c r="G24" t="s">
        <v>23</v>
      </c>
      <c r="H24" t="s">
        <v>40</v>
      </c>
      <c r="I24" s="3">
        <v>185.5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t="s">
        <v>0</v>
      </c>
    </row>
    <row r="25" spans="1:15" x14ac:dyDescent="0.25">
      <c r="A25" t="s">
        <v>16</v>
      </c>
      <c r="B25">
        <v>18151300623</v>
      </c>
      <c r="C25" s="1">
        <v>42335</v>
      </c>
      <c r="D25" s="1">
        <v>42346</v>
      </c>
      <c r="E25" s="1">
        <v>42185</v>
      </c>
      <c r="F25" s="1">
        <v>42550</v>
      </c>
      <c r="G25" t="s">
        <v>23</v>
      </c>
      <c r="H25" t="s">
        <v>40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t="s">
        <v>0</v>
      </c>
    </row>
    <row r="26" spans="1:15" x14ac:dyDescent="0.25">
      <c r="A26" t="s">
        <v>16</v>
      </c>
      <c r="B26">
        <v>18161399656</v>
      </c>
      <c r="C26" s="1">
        <v>42486</v>
      </c>
      <c r="D26" s="1">
        <v>42492</v>
      </c>
      <c r="E26" s="1">
        <v>42185</v>
      </c>
      <c r="F26" s="1">
        <v>42550</v>
      </c>
      <c r="G26" t="s">
        <v>17</v>
      </c>
      <c r="H26" t="s">
        <v>39</v>
      </c>
      <c r="I26" s="3">
        <v>648.20000000000005</v>
      </c>
      <c r="J26" s="3">
        <v>0</v>
      </c>
      <c r="K26" s="3">
        <v>9188.6</v>
      </c>
      <c r="L26" s="3">
        <v>0</v>
      </c>
      <c r="M26" s="3">
        <v>0</v>
      </c>
      <c r="N26" s="3">
        <v>0</v>
      </c>
      <c r="O26" t="s">
        <v>18</v>
      </c>
    </row>
    <row r="27" spans="1:15" x14ac:dyDescent="0.25">
      <c r="A27" t="s">
        <v>16</v>
      </c>
      <c r="B27">
        <v>18161391030</v>
      </c>
      <c r="C27" s="1">
        <v>42605</v>
      </c>
      <c r="D27" s="1">
        <v>42619</v>
      </c>
      <c r="E27" s="1">
        <v>42551</v>
      </c>
      <c r="F27" s="1">
        <v>42915</v>
      </c>
      <c r="G27" t="s">
        <v>17</v>
      </c>
      <c r="H27" t="s">
        <v>38</v>
      </c>
      <c r="I27" s="3">
        <v>1036.48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t="s">
        <v>18</v>
      </c>
    </row>
    <row r="28" spans="1:15" x14ac:dyDescent="0.25">
      <c r="A28" t="s">
        <v>16</v>
      </c>
      <c r="B28">
        <v>18161399604</v>
      </c>
      <c r="C28" s="1">
        <v>42653</v>
      </c>
      <c r="D28" s="1">
        <v>42656</v>
      </c>
      <c r="E28" s="1">
        <v>42551</v>
      </c>
      <c r="F28" s="1">
        <v>42915</v>
      </c>
      <c r="G28" t="s">
        <v>30</v>
      </c>
      <c r="H28" t="s">
        <v>37</v>
      </c>
      <c r="I28" s="3">
        <v>2896.97</v>
      </c>
      <c r="J28" s="3">
        <v>0</v>
      </c>
      <c r="K28" s="3">
        <v>5147.4399999999996</v>
      </c>
      <c r="L28" s="3">
        <v>0</v>
      </c>
      <c r="M28" s="3">
        <v>0</v>
      </c>
      <c r="N28" s="3">
        <v>6074</v>
      </c>
      <c r="O28" t="s">
        <v>31</v>
      </c>
    </row>
    <row r="29" spans="1:15" x14ac:dyDescent="0.25">
      <c r="A29" t="s">
        <v>16</v>
      </c>
      <c r="B29">
        <v>18161300659</v>
      </c>
      <c r="C29" s="1">
        <v>42712</v>
      </c>
      <c r="D29" s="1">
        <v>42731</v>
      </c>
      <c r="E29" s="1">
        <v>42551</v>
      </c>
      <c r="F29" s="1">
        <v>42915</v>
      </c>
      <c r="G29" t="s">
        <v>23</v>
      </c>
      <c r="H29" t="s">
        <v>36</v>
      </c>
      <c r="I29" s="3">
        <v>716.54</v>
      </c>
      <c r="J29" s="3">
        <v>0</v>
      </c>
      <c r="K29" s="3">
        <v>0</v>
      </c>
      <c r="L29" s="3">
        <v>0</v>
      </c>
      <c r="M29" s="3">
        <v>0</v>
      </c>
      <c r="N29" s="3">
        <v>1444</v>
      </c>
      <c r="O29" t="s">
        <v>0</v>
      </c>
    </row>
    <row r="30" spans="1:15" x14ac:dyDescent="0.25">
      <c r="A30" t="s">
        <v>16</v>
      </c>
      <c r="B30">
        <v>18171300045</v>
      </c>
      <c r="C30" s="1">
        <v>42754</v>
      </c>
      <c r="D30" s="1">
        <v>42766</v>
      </c>
      <c r="E30" s="1">
        <v>42551</v>
      </c>
      <c r="F30" s="1">
        <v>42915</v>
      </c>
      <c r="G30" t="s">
        <v>23</v>
      </c>
      <c r="H30" t="s">
        <v>35</v>
      </c>
      <c r="I30" s="3">
        <v>3038.35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t="s">
        <v>0</v>
      </c>
    </row>
    <row r="31" spans="1:15" x14ac:dyDescent="0.25">
      <c r="A31" t="s">
        <v>16</v>
      </c>
      <c r="B31">
        <v>18171345025</v>
      </c>
      <c r="C31" s="1">
        <v>42804</v>
      </c>
      <c r="D31" s="1">
        <v>42810</v>
      </c>
      <c r="E31" s="1">
        <v>42551</v>
      </c>
      <c r="F31" s="1">
        <v>42915</v>
      </c>
      <c r="G31" t="s">
        <v>30</v>
      </c>
      <c r="H31" t="s">
        <v>34</v>
      </c>
      <c r="I31" s="3">
        <v>0</v>
      </c>
      <c r="J31" s="3">
        <v>0</v>
      </c>
      <c r="K31" s="3">
        <v>0</v>
      </c>
      <c r="L31" s="3">
        <v>1102</v>
      </c>
      <c r="M31" s="3">
        <v>0</v>
      </c>
      <c r="N31" s="3">
        <v>8545</v>
      </c>
      <c r="O31" t="s">
        <v>31</v>
      </c>
    </row>
    <row r="32" spans="1:15" ht="15.75" thickBot="1" x14ac:dyDescent="0.3">
      <c r="I32" s="4">
        <f t="shared" ref="I32:N32" si="0">SUM(I2:I31)</f>
        <v>18366.57</v>
      </c>
      <c r="J32" s="4">
        <f t="shared" si="0"/>
        <v>0</v>
      </c>
      <c r="K32" s="4">
        <f t="shared" si="0"/>
        <v>25818.52</v>
      </c>
      <c r="L32" s="4">
        <f t="shared" si="0"/>
        <v>1102</v>
      </c>
      <c r="M32" s="4">
        <f t="shared" si="0"/>
        <v>0</v>
      </c>
      <c r="N32" s="4">
        <f t="shared" si="0"/>
        <v>16063</v>
      </c>
    </row>
    <row r="33" spans="9:14" ht="15.75" thickTop="1" x14ac:dyDescent="0.25">
      <c r="I33" s="3"/>
      <c r="J33" s="3"/>
      <c r="K33" s="3"/>
      <c r="L33" s="3"/>
      <c r="M33" s="3"/>
      <c r="N3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Optalis Claims</vt:lpstr>
    </vt:vector>
  </TitlesOfParts>
  <Company>Zurich Insurance Company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Dutton, Richard</dc:creator>
  <cp:lastModifiedBy>Adams, Hayley - GBR</cp:lastModifiedBy>
  <dcterms:created xsi:type="dcterms:W3CDTF">2017-03-27T16:00:42Z</dcterms:created>
  <dcterms:modified xsi:type="dcterms:W3CDTF">2017-11-10T11:38:39Z</dcterms:modified>
</cp:coreProperties>
</file>